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<sst xmlns="http://schemas.openxmlformats.org/spreadsheetml/2006/main" count="73" uniqueCount="45">
  <si>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MEGNEVEZÉS</t>
  </si>
  <si>
    <t>EGYSÉGÁR</t>
  </si>
  <si>
    <t>NAP</t>
  </si>
  <si>
    <t>ÉRTÉK</t>
  </si>
  <si>
    <t>H</t>
  </si>
  <si>
    <t>K</t>
  </si>
  <si>
    <t>S</t>
  </si>
  <si>
    <t>C</t>
  </si>
  <si>
    <t>P</t>
  </si>
  <si>
    <t>V</t>
  </si>
  <si>
    <t>HÓNAP</t>
  </si>
  <si>
    <t>NAPOK</t>
  </si>
  <si>
    <t>SZÁMA</t>
  </si>
  <si>
    <t>BÉRLÉS KEZDETE</t>
  </si>
  <si>
    <t>BÉRLÉS VÉGE</t>
  </si>
  <si>
    <t>FOGLALÁS EGYÉNI DÁTUM SZERINT</t>
  </si>
  <si>
    <t>Írja be a foglalni kívánt időpont kezdetét és végét,</t>
  </si>
  <si>
    <t>majd írja be a foglalás napjainak számát</t>
  </si>
  <si>
    <t>MÁRCIUS</t>
  </si>
  <si>
    <t>FOGLALÁS MEGADOTT NAPOK SZERINT</t>
  </si>
  <si>
    <t>Telefonszám:</t>
  </si>
  <si>
    <t>Email cím:</t>
  </si>
  <si>
    <t>Megrendelő címe:</t>
  </si>
  <si>
    <t>FOGLALÁSRA VONATKOZÓ ADATOK</t>
  </si>
  <si>
    <r>
      <t xml:space="preserve">AZON NAP NÉGYZETÉBE, MELYRE FOGLALNI KÍVÁN, ÍRJON " </t>
    </r>
    <r>
      <rPr>
        <b/>
        <sz val="10"/>
        <color indexed="10"/>
        <rFont val="Arial"/>
        <family val="2"/>
      </rPr>
      <t xml:space="preserve">1 </t>
    </r>
    <r>
      <rPr>
        <b/>
        <sz val="10"/>
        <rFont val="Arial"/>
        <family val="2"/>
      </rPr>
      <t>"-EST</t>
    </r>
  </si>
  <si>
    <t>Rendelés értéke összesen:</t>
  </si>
  <si>
    <t>Adóaz. vagy adószám:</t>
  </si>
  <si>
    <t>FOGLALÁS ÉS MEGRENDELÉS</t>
  </si>
  <si>
    <t>Megrendelő Néve, Cég neve:</t>
  </si>
  <si>
    <t>Kapcsolattartó neve:</t>
  </si>
  <si>
    <t>A kölcsönzői szolgáltatás igénybevételének feltételei:</t>
  </si>
  <si>
    <t>Személyi igazolvány és egy bármilyen másodlagos személyi irat (jogosítvány, útlevél stb.)</t>
  </si>
  <si>
    <t>Első alkalommal egy 45 napnál nem régebbi közüzemi számla, mely a Bérbevevő nevére szól.</t>
  </si>
  <si>
    <t xml:space="preserve">Cég esetén cégkivonat és aláírási címpéldány. </t>
  </si>
  <si>
    <t>Bérleti szerződés aláírása.</t>
  </si>
  <si>
    <t>Átvételkor a bérleti díj és a kaució egyösszegű megfizetése.</t>
  </si>
  <si>
    <t xml:space="preserve">A harmadik rendeléstől a kaució összegére 50% kedvezményt adunk. </t>
  </si>
  <si>
    <t xml:space="preserve">10,000.-Ft rendelés felett a szállítás díjmentes! </t>
  </si>
  <si>
    <t>A kitöltött megrendelőlap kiltöltésével és visszaküldésével a Megrendelő a fenti feltételeket elfogadja!</t>
  </si>
  <si>
    <t>Átvétel helye, v. szállítási cím:</t>
  </si>
  <si>
    <t>3m60cm gumicsónak 6LE benzinmotorral</t>
  </si>
  <si>
    <t>SPORT ÉS SZABADIDŐ</t>
  </si>
  <si>
    <t xml:space="preserve">Külső helyszínen átvétel ill. visszavétel esetén a szállítási díj 40.-Ft/km. </t>
  </si>
  <si>
    <r>
      <t>Előfoglalás e-mailben, a kitöltött megrendelőlap elküldésével</t>
    </r>
    <r>
      <rPr>
        <b/>
        <sz val="10"/>
        <color indexed="10"/>
        <rFont val="Arial"/>
        <family val="2"/>
      </rPr>
      <t xml:space="preserve"> info@stela.hu, </t>
    </r>
    <r>
      <rPr>
        <sz val="10"/>
        <color indexed="8"/>
        <rFont val="Arial"/>
        <family val="2"/>
      </rPr>
      <t>vagy telefonon T.: +36-20-983-22-33</t>
    </r>
  </si>
  <si>
    <t>Átvétel a 8088 Tabajd Szabadsághegy u 45. telephelyen, ill. a Budapest X. ker. Ceglédi út 1-3 fszt 39sz.(Antagola kft iroda) ideiglenes telephely alatt díjmentes.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</si>
</sst>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2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6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7" borderId="7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" fillId="6" borderId="0" xfId="0" applyFont="1" applyFill="1" applyAlignment="1">
      <alignment/>
    </xf>
    <xf numFmtId="44" fontId="0" fillId="6" borderId="0" xfId="17" applyFill="1" applyAlignment="1">
      <alignment/>
    </xf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6" borderId="0" xfId="0" applyFill="1" applyAlignment="1">
      <alignment horizontal="center"/>
    </xf>
    <xf numFmtId="44" fontId="0" fillId="0" borderId="20" xfId="17" applyBorder="1" applyAlignment="1">
      <alignment horizontal="center"/>
    </xf>
    <xf numFmtId="44" fontId="0" fillId="7" borderId="20" xfId="17" applyFill="1" applyBorder="1" applyAlignment="1">
      <alignment horizontal="center"/>
    </xf>
    <xf numFmtId="44" fontId="0" fillId="6" borderId="0" xfId="17" applyFill="1" applyAlignment="1">
      <alignment horizontal="center"/>
    </xf>
    <xf numFmtId="44" fontId="0" fillId="0" borderId="0" xfId="17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9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9" fillId="6" borderId="4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4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4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6" borderId="23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44" fontId="0" fillId="6" borderId="23" xfId="17" applyFill="1" applyBorder="1" applyAlignment="1">
      <alignment horizontal="left"/>
    </xf>
    <xf numFmtId="44" fontId="0" fillId="6" borderId="24" xfId="17" applyFill="1" applyBorder="1" applyAlignment="1">
      <alignment horizontal="left"/>
    </xf>
    <xf numFmtId="44" fontId="0" fillId="6" borderId="25" xfId="17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workbookViewId="0" topLeftCell="B1">
      <pane ySplit="22" topLeftCell="BM23" activePane="bottomLeft" state="frozen"/>
      <selection pane="topLeft" activeCell="A1" sqref="A1"/>
      <selection pane="bottomLeft" activeCell="AG30" sqref="AG30"/>
    </sheetView>
  </sheetViews>
  <sheetFormatPr defaultColWidth="9.140625" defaultRowHeight="12.75"/>
  <cols>
    <col min="1" max="1" width="31.421875" style="0" customWidth="1"/>
    <col min="2" max="2" width="11.421875" style="54" customWidth="1"/>
    <col min="3" max="3" width="9.140625" style="2" customWidth="1"/>
    <col min="4" max="4" width="13.421875" style="0" customWidth="1"/>
    <col min="5" max="5" width="2.7109375" style="8" customWidth="1"/>
    <col min="6" max="10" width="2.7109375" style="9" customWidth="1"/>
    <col min="11" max="11" width="2.7109375" style="12" customWidth="1"/>
    <col min="12" max="12" width="2.7109375" style="11" customWidth="1"/>
    <col min="13" max="17" width="2.7109375" style="9" customWidth="1"/>
    <col min="18" max="18" width="2.7109375" style="12" customWidth="1"/>
    <col min="19" max="19" width="2.7109375" style="11" customWidth="1"/>
    <col min="20" max="24" width="2.7109375" style="9" customWidth="1"/>
    <col min="25" max="25" width="2.7109375" style="12" customWidth="1"/>
    <col min="26" max="31" width="2.7109375" style="9" customWidth="1"/>
    <col min="32" max="32" width="2.7109375" style="10" customWidth="1"/>
    <col min="33" max="33" width="8.7109375" style="15" customWidth="1"/>
    <col min="34" max="36" width="8.7109375" style="4" customWidth="1"/>
    <col min="37" max="37" width="7.7109375" style="7" customWidth="1"/>
  </cols>
  <sheetData>
    <row r="1" spans="1:37" ht="12.7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5"/>
    </row>
    <row r="2" spans="1:37" ht="12.75">
      <c r="A2" s="58"/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0"/>
    </row>
    <row r="3" spans="1:37" ht="12.75">
      <c r="A3" s="58"/>
      <c r="B3" s="59" t="s">
        <v>32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</row>
    <row r="4" spans="1:37" ht="12.75">
      <c r="A4" s="58"/>
      <c r="B4" s="59" t="s">
        <v>33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</row>
    <row r="5" spans="1:37" ht="12.75">
      <c r="A5" s="58"/>
      <c r="B5" s="59" t="s">
        <v>34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0"/>
    </row>
    <row r="6" spans="1:37" ht="12.75">
      <c r="A6" s="58"/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0"/>
    </row>
    <row r="7" spans="1:37" ht="12.75">
      <c r="A7" s="58"/>
      <c r="B7" s="59" t="s">
        <v>36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</row>
    <row r="8" spans="1:37" ht="12.75">
      <c r="A8" s="58"/>
      <c r="B8" s="63" t="s">
        <v>43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 ht="12.75">
      <c r="A9" s="58"/>
      <c r="B9" s="59" t="s">
        <v>44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0"/>
    </row>
    <row r="10" spans="1:37" ht="12.75">
      <c r="A10" s="58"/>
      <c r="B10" s="59" t="s">
        <v>42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</row>
    <row r="11" spans="1:37" ht="12.75">
      <c r="A11" s="58"/>
      <c r="B11" s="59" t="s">
        <v>37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</row>
    <row r="12" spans="1:37" ht="13.5" thickBot="1">
      <c r="A12" s="58"/>
      <c r="B12" s="61" t="s">
        <v>38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</row>
    <row r="13" spans="1:37" ht="13.5" thickBot="1">
      <c r="A13" s="13" t="s">
        <v>28</v>
      </c>
      <c r="B13" s="72"/>
      <c r="C13" s="73"/>
      <c r="D13" s="74"/>
      <c r="E13" s="66" t="s">
        <v>27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</row>
    <row r="14" spans="1:37" ht="13.5" customHeight="1" thickBot="1">
      <c r="A14" s="13" t="s">
        <v>29</v>
      </c>
      <c r="B14" s="72"/>
      <c r="C14" s="73"/>
      <c r="D14" s="74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</row>
    <row r="15" spans="1:37" ht="13.5" customHeight="1" thickBot="1">
      <c r="A15" s="13" t="s">
        <v>26</v>
      </c>
      <c r="B15" s="72"/>
      <c r="C15" s="73"/>
      <c r="D15" s="74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</row>
    <row r="16" spans="1:37" ht="13.5" thickBot="1">
      <c r="A16" s="13" t="s">
        <v>20</v>
      </c>
      <c r="B16" s="72"/>
      <c r="C16" s="73"/>
      <c r="D16" s="74"/>
      <c r="E16" s="75" t="s">
        <v>23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</row>
    <row r="17" spans="1:37" ht="13.5" thickBot="1">
      <c r="A17" s="13" t="s">
        <v>21</v>
      </c>
      <c r="B17" s="72"/>
      <c r="C17" s="73"/>
      <c r="D17" s="74"/>
      <c r="E17" s="84" t="s">
        <v>19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  <c r="AG17" s="78" t="s">
        <v>15</v>
      </c>
      <c r="AH17" s="79"/>
      <c r="AI17" s="79"/>
      <c r="AJ17" s="79"/>
      <c r="AK17" s="80"/>
    </row>
    <row r="18" spans="1:37" ht="13.5" thickBot="1">
      <c r="A18" s="13" t="s">
        <v>22</v>
      </c>
      <c r="B18" s="72"/>
      <c r="C18" s="73"/>
      <c r="D18" s="74"/>
      <c r="E18" s="87" t="s">
        <v>24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81" t="s">
        <v>16</v>
      </c>
      <c r="AH18" s="82"/>
      <c r="AI18" s="82"/>
      <c r="AJ18" s="82"/>
      <c r="AK18" s="83"/>
    </row>
    <row r="19" spans="1:37" ht="13.5" thickBot="1">
      <c r="A19" s="16" t="s">
        <v>39</v>
      </c>
      <c r="B19" s="72"/>
      <c r="C19" s="73"/>
      <c r="D19" s="74"/>
      <c r="E19" s="103" t="s">
        <v>18</v>
      </c>
      <c r="F19" s="101"/>
      <c r="G19" s="101"/>
      <c r="H19" s="101"/>
      <c r="I19" s="101"/>
      <c r="J19" s="101"/>
      <c r="K19" s="104"/>
      <c r="L19" s="100" t="s">
        <v>18</v>
      </c>
      <c r="M19" s="101"/>
      <c r="N19" s="101"/>
      <c r="O19" s="101"/>
      <c r="P19" s="101"/>
      <c r="Q19" s="101"/>
      <c r="R19" s="104"/>
      <c r="S19" s="100" t="s">
        <v>18</v>
      </c>
      <c r="T19" s="101"/>
      <c r="U19" s="101"/>
      <c r="V19" s="101"/>
      <c r="W19" s="101"/>
      <c r="X19" s="101"/>
      <c r="Y19" s="104"/>
      <c r="Z19" s="100" t="s">
        <v>18</v>
      </c>
      <c r="AA19" s="101"/>
      <c r="AB19" s="101"/>
      <c r="AC19" s="101"/>
      <c r="AD19" s="101"/>
      <c r="AE19" s="101"/>
      <c r="AF19" s="102"/>
      <c r="AG19" s="94" t="s">
        <v>17</v>
      </c>
      <c r="AH19" s="95"/>
      <c r="AI19" s="95"/>
      <c r="AJ19" s="95"/>
      <c r="AK19" s="96"/>
    </row>
    <row r="20" spans="1:37" ht="13.5" thickBot="1">
      <c r="A20" s="16" t="s">
        <v>25</v>
      </c>
      <c r="B20" s="97">
        <f>SUM(D23:D24)</f>
        <v>0</v>
      </c>
      <c r="C20" s="98"/>
      <c r="D20" s="99"/>
      <c r="E20" s="17">
        <v>2</v>
      </c>
      <c r="F20" s="18">
        <v>3</v>
      </c>
      <c r="G20" s="18">
        <v>4</v>
      </c>
      <c r="H20" s="19">
        <v>5</v>
      </c>
      <c r="I20" s="19">
        <v>6</v>
      </c>
      <c r="J20" s="19">
        <v>7</v>
      </c>
      <c r="K20" s="19">
        <v>8</v>
      </c>
      <c r="L20" s="19">
        <v>9</v>
      </c>
      <c r="M20" s="19">
        <v>10</v>
      </c>
      <c r="N20" s="19">
        <v>11</v>
      </c>
      <c r="O20" s="19">
        <v>12</v>
      </c>
      <c r="P20" s="19">
        <v>13</v>
      </c>
      <c r="Q20" s="19">
        <v>14</v>
      </c>
      <c r="R20" s="19">
        <v>15</v>
      </c>
      <c r="S20" s="19">
        <v>16</v>
      </c>
      <c r="T20" s="19">
        <v>17</v>
      </c>
      <c r="U20" s="19">
        <v>18</v>
      </c>
      <c r="V20" s="19">
        <v>19</v>
      </c>
      <c r="W20" s="19">
        <v>20</v>
      </c>
      <c r="X20" s="19">
        <v>21</v>
      </c>
      <c r="Y20" s="19">
        <v>22</v>
      </c>
      <c r="Z20" s="19">
        <v>23</v>
      </c>
      <c r="AA20" s="19">
        <v>24</v>
      </c>
      <c r="AB20" s="19">
        <v>25</v>
      </c>
      <c r="AC20" s="19">
        <v>26</v>
      </c>
      <c r="AD20" s="19">
        <v>27</v>
      </c>
      <c r="AE20" s="19">
        <v>28</v>
      </c>
      <c r="AF20" s="20">
        <v>29</v>
      </c>
      <c r="AG20" s="90" t="s">
        <v>13</v>
      </c>
      <c r="AH20" s="91"/>
      <c r="AI20" s="92" t="s">
        <v>14</v>
      </c>
      <c r="AJ20" s="93"/>
      <c r="AK20" s="21" t="s">
        <v>11</v>
      </c>
    </row>
    <row r="21" spans="1:37" ht="13.5" thickBot="1">
      <c r="A21" s="31" t="s">
        <v>0</v>
      </c>
      <c r="B21" s="51" t="s">
        <v>1</v>
      </c>
      <c r="C21" s="48" t="s">
        <v>2</v>
      </c>
      <c r="D21" s="48" t="s">
        <v>3</v>
      </c>
      <c r="E21" s="22" t="s">
        <v>4</v>
      </c>
      <c r="F21" s="23" t="s">
        <v>5</v>
      </c>
      <c r="G21" s="23" t="s">
        <v>6</v>
      </c>
      <c r="H21" s="23" t="s">
        <v>7</v>
      </c>
      <c r="I21" s="23" t="s">
        <v>8</v>
      </c>
      <c r="J21" s="23" t="s">
        <v>6</v>
      </c>
      <c r="K21" s="24" t="s">
        <v>9</v>
      </c>
      <c r="L21" s="25" t="s">
        <v>4</v>
      </c>
      <c r="M21" s="23" t="s">
        <v>5</v>
      </c>
      <c r="N21" s="23" t="s">
        <v>6</v>
      </c>
      <c r="O21" s="23" t="s">
        <v>7</v>
      </c>
      <c r="P21" s="23" t="s">
        <v>8</v>
      </c>
      <c r="Q21" s="23" t="s">
        <v>6</v>
      </c>
      <c r="R21" s="24" t="s">
        <v>9</v>
      </c>
      <c r="S21" s="25" t="s">
        <v>4</v>
      </c>
      <c r="T21" s="23" t="s">
        <v>5</v>
      </c>
      <c r="U21" s="23" t="s">
        <v>6</v>
      </c>
      <c r="V21" s="23" t="s">
        <v>7</v>
      </c>
      <c r="W21" s="23" t="s">
        <v>8</v>
      </c>
      <c r="X21" s="23" t="s">
        <v>6</v>
      </c>
      <c r="Y21" s="24" t="s">
        <v>9</v>
      </c>
      <c r="Z21" s="23" t="s">
        <v>4</v>
      </c>
      <c r="AA21" s="23" t="s">
        <v>5</v>
      </c>
      <c r="AB21" s="23" t="s">
        <v>6</v>
      </c>
      <c r="AC21" s="23" t="s">
        <v>7</v>
      </c>
      <c r="AD21" s="23" t="s">
        <v>8</v>
      </c>
      <c r="AE21" s="23" t="s">
        <v>6</v>
      </c>
      <c r="AF21" s="26" t="s">
        <v>9</v>
      </c>
      <c r="AG21" s="27" t="s">
        <v>10</v>
      </c>
      <c r="AH21" s="28" t="s">
        <v>2</v>
      </c>
      <c r="AI21" s="29" t="s">
        <v>10</v>
      </c>
      <c r="AJ21" s="29" t="s">
        <v>2</v>
      </c>
      <c r="AK21" s="30" t="s">
        <v>12</v>
      </c>
    </row>
    <row r="22" spans="1:37" ht="6" customHeight="1" thickBot="1">
      <c r="A22" s="32"/>
      <c r="B22" s="52"/>
      <c r="C22" s="49"/>
      <c r="D22" s="33"/>
      <c r="E22" s="34"/>
      <c r="F22" s="35"/>
      <c r="G22" s="35"/>
      <c r="H22" s="35"/>
      <c r="I22" s="35"/>
      <c r="J22" s="35"/>
      <c r="K22" s="36"/>
      <c r="L22" s="37"/>
      <c r="M22" s="35"/>
      <c r="N22" s="35"/>
      <c r="O22" s="35"/>
      <c r="P22" s="35"/>
      <c r="Q22" s="35"/>
      <c r="R22" s="36"/>
      <c r="S22" s="37"/>
      <c r="T22" s="35"/>
      <c r="U22" s="35"/>
      <c r="V22" s="35"/>
      <c r="W22" s="35"/>
      <c r="X22" s="35"/>
      <c r="Y22" s="36"/>
      <c r="Z22" s="35"/>
      <c r="AA22" s="35"/>
      <c r="AB22" s="35"/>
      <c r="AC22" s="35"/>
      <c r="AD22" s="35"/>
      <c r="AE22" s="35"/>
      <c r="AF22" s="38"/>
      <c r="AG22" s="36"/>
      <c r="AH22" s="39"/>
      <c r="AI22" s="39"/>
      <c r="AJ22" s="39"/>
      <c r="AK22" s="40"/>
    </row>
    <row r="23" spans="1:37" ht="12.75">
      <c r="A23" s="41" t="s">
        <v>41</v>
      </c>
      <c r="B23" s="53"/>
      <c r="C23" s="50"/>
      <c r="D23" s="42"/>
      <c r="E23" s="43"/>
      <c r="F23" s="44"/>
      <c r="G23" s="44"/>
      <c r="H23" s="44"/>
      <c r="I23" s="44"/>
      <c r="J23" s="44"/>
      <c r="K23" s="45"/>
      <c r="L23" s="46"/>
      <c r="M23" s="44"/>
      <c r="N23" s="44"/>
      <c r="O23" s="44"/>
      <c r="P23" s="44"/>
      <c r="Q23" s="44"/>
      <c r="R23" s="45"/>
      <c r="S23" s="46"/>
      <c r="T23" s="44"/>
      <c r="U23" s="44"/>
      <c r="V23" s="44"/>
      <c r="W23" s="44"/>
      <c r="X23" s="44"/>
      <c r="Y23" s="45"/>
      <c r="Z23" s="44"/>
      <c r="AA23" s="44"/>
      <c r="AB23" s="44"/>
      <c r="AC23" s="44"/>
      <c r="AD23" s="44"/>
      <c r="AE23" s="44"/>
      <c r="AF23" s="47"/>
      <c r="AG23" s="55"/>
      <c r="AH23" s="56"/>
      <c r="AI23" s="56"/>
      <c r="AJ23" s="56"/>
      <c r="AK23" s="57"/>
    </row>
    <row r="24" spans="1:37" ht="12.75">
      <c r="A24" t="s">
        <v>40</v>
      </c>
      <c r="B24" s="54">
        <v>7500</v>
      </c>
      <c r="C24" s="2">
        <f>SUM(E24:AF24)+AK24</f>
        <v>0</v>
      </c>
      <c r="D24" s="1">
        <f>C24*B24</f>
        <v>0</v>
      </c>
      <c r="AG24" s="14"/>
      <c r="AH24" s="3"/>
      <c r="AI24" s="5"/>
      <c r="AJ24" s="5"/>
      <c r="AK24" s="6"/>
    </row>
  </sheetData>
  <mergeCells count="33">
    <mergeCell ref="AG20:AH20"/>
    <mergeCell ref="AI20:AJ20"/>
    <mergeCell ref="AG19:AK19"/>
    <mergeCell ref="B20:D20"/>
    <mergeCell ref="Z19:AF19"/>
    <mergeCell ref="B19:D19"/>
    <mergeCell ref="E19:K19"/>
    <mergeCell ref="L19:R19"/>
    <mergeCell ref="S19:Y19"/>
    <mergeCell ref="E16:AK16"/>
    <mergeCell ref="B16:D16"/>
    <mergeCell ref="B17:D17"/>
    <mergeCell ref="B18:D18"/>
    <mergeCell ref="AG17:AK17"/>
    <mergeCell ref="AG18:AK18"/>
    <mergeCell ref="E17:AF17"/>
    <mergeCell ref="E18:AF18"/>
    <mergeCell ref="A1:AK1"/>
    <mergeCell ref="B2:AK2"/>
    <mergeCell ref="B3:AK3"/>
    <mergeCell ref="E13:AK15"/>
    <mergeCell ref="B13:D13"/>
    <mergeCell ref="B14:D14"/>
    <mergeCell ref="B15:D15"/>
    <mergeCell ref="B4:AK4"/>
    <mergeCell ref="B5:AK5"/>
    <mergeCell ref="B6:AK6"/>
    <mergeCell ref="B7:AK7"/>
    <mergeCell ref="B12:AK12"/>
    <mergeCell ref="B8:AK8"/>
    <mergeCell ref="B9:AK9"/>
    <mergeCell ref="B10:AK10"/>
    <mergeCell ref="B11:AK1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Antagola Rendszerház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Szmollény Tamás</dc:creator>
  <cp:keywords/>
  <dc:description/>
  <cp:lastModifiedBy>Szmollény Tamás</cp:lastModifiedBy>
  <dcterms:created xsi:type="dcterms:W3CDTF">2008-02-24T17:58:54Z</dcterms:created>
  <dcterms:modified xsi:type="dcterms:W3CDTF">2009-02-24T17:03:09Z</dcterms:modified>
  <cp:category/>
  <cp:version/>
  <cp:contentType/>
  <cp:contentStatus/>
</cp:coreProperties>
</file>